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fclight-srv01\data\ENGINEERING\LIGHT LAB\2022 RETESTING\Photometry Refresh Project\Awaiting Approval (SD)\Awaiting Approval (AG)\Awaiting Approval (JC)\01 - Final Approval\PMVRL10SO IES FILES\"/>
    </mc:Choice>
  </mc:AlternateContent>
  <xr:revisionPtr revIDLastSave="0" documentId="13_ncr:1_{179D9B5F-E493-4139-9A0A-65B69367E866}" xr6:coauthVersionLast="47" xr6:coauthVersionMax="47" xr10:uidLastSave="{00000000-0000-0000-0000-000000000000}"/>
  <bookViews>
    <workbookView xWindow="-90" yWindow="-90" windowWidth="19380" windowHeight="10380" xr2:uid="{00000000-000D-0000-FFFF-FFFF00000000}"/>
  </bookViews>
  <sheets>
    <sheet name="Sheet1" sheetId="1" r:id="rId1"/>
  </sheets>
  <definedNames>
    <definedName name="Main" localSheetId="0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2" i="1"/>
</calcChain>
</file>

<file path=xl/sharedStrings.xml><?xml version="1.0" encoding="utf-8"?>
<sst xmlns="http://schemas.openxmlformats.org/spreadsheetml/2006/main" count="12" uniqueCount="12">
  <si>
    <t>TEST</t>
  </si>
  <si>
    <t>MODEL</t>
  </si>
  <si>
    <t>LUMENS</t>
  </si>
  <si>
    <t>WATTAGE</t>
  </si>
  <si>
    <t>LPW</t>
  </si>
  <si>
    <t>MAX CD</t>
  </si>
  <si>
    <t>VERT BEAM ANGLE</t>
  </si>
  <si>
    <t>HORIZ BEAM ANGLE</t>
  </si>
  <si>
    <t>PMVRL10SO-UNV-4K-CRI85-05L-GRE</t>
  </si>
  <si>
    <t>PMVRL10SO-UNV-4K-CRI85-10L-GRE</t>
  </si>
  <si>
    <t>PMVRL10SO-UNV-4K-CRI85-15L-GRE</t>
  </si>
  <si>
    <t>REV B AG 1/29/2024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</si>
</sst>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277813</xdr:colOff>
      <xdr:row>0</xdr:row>
      <xdr:rowOff>36513</xdr:rowOff>
    </xdr:from>
    <xdr:to>
      <xdr:col>10</xdr:col>
      <xdr:colOff>391305</xdr:colOff>
      <xdr:row>3</xdr:row>
      <xdr:rowOff>155575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C66BC14-B4EF-6479-7BEC-686754170F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35863" y="36513"/>
          <a:ext cx="1332692" cy="10366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"/>
  <sheetViews>
    <sheetView tabSelected="1" workbookViewId="0">
      <selection activeCell="B11" sqref="B11"/>
    </sheetView>
  </sheetViews>
  <sheetFormatPr defaultRowHeight="14.75" x14ac:dyDescent="0.75"/>
  <cols>
    <col min="2" max="2" width="33.26953125" bestFit="1" customWidth="1"/>
    <col min="4" max="4" width="10.86328125" bestFit="1" customWidth="1"/>
    <col min="5" max="5" width="8" customWidth="1"/>
    <col min="6" max="6" width="12" customWidth="1"/>
    <col min="7" max="7" width="13.58984375" bestFit="1" customWidth="1"/>
  </cols>
  <sheetData>
    <row r="1" spans="1:8" ht="42.75" customHeight="1" x14ac:dyDescent="0.7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6</v>
      </c>
      <c r="G1" s="4" t="s">
        <v>7</v>
      </c>
      <c r="H1" s="4" t="s">
        <v>5</v>
      </c>
    </row>
    <row r="2" spans="1:8" x14ac:dyDescent="0.75">
      <c r="A2" s="1">
        <v>7602</v>
      </c>
      <c r="B2" s="1" t="s">
        <v>8</v>
      </c>
      <c r="C2" s="2">
        <v>553.9</v>
      </c>
      <c r="D2" s="2">
        <v>5.6079999999999997</v>
      </c>
      <c r="E2" s="3">
        <f t="shared" ref="E2:E4" si="0">C2/D2</f>
        <v>98.769614835948644</v>
      </c>
      <c r="F2" s="2">
        <v>115.5</v>
      </c>
      <c r="G2" s="2">
        <v>116</v>
      </c>
      <c r="H2" s="2">
        <v>185.1</v>
      </c>
    </row>
    <row r="3" spans="1:8" x14ac:dyDescent="0.75">
      <c r="A3" s="1">
        <v>7633</v>
      </c>
      <c r="B3" s="1" t="s">
        <v>9</v>
      </c>
      <c r="C3" s="2">
        <v>1123.5999999999999</v>
      </c>
      <c r="D3" s="2">
        <v>10.276</v>
      </c>
      <c r="E3" s="3">
        <f t="shared" si="0"/>
        <v>109.34215648112105</v>
      </c>
      <c r="F3" s="2">
        <v>115.9</v>
      </c>
      <c r="G3" s="2">
        <v>116.3</v>
      </c>
      <c r="H3" s="2">
        <v>373.1</v>
      </c>
    </row>
    <row r="4" spans="1:8" x14ac:dyDescent="0.75">
      <c r="A4" s="1">
        <v>7627</v>
      </c>
      <c r="B4" s="1" t="s">
        <v>10</v>
      </c>
      <c r="C4" s="2">
        <v>1528</v>
      </c>
      <c r="D4" s="2">
        <v>13.471</v>
      </c>
      <c r="E4" s="3">
        <f t="shared" si="0"/>
        <v>113.42884715314379</v>
      </c>
      <c r="F4" s="2">
        <v>116</v>
      </c>
      <c r="G4" s="2">
        <v>115.9</v>
      </c>
      <c r="H4" s="2">
        <v>507.3</v>
      </c>
    </row>
    <row r="5" spans="1:8" x14ac:dyDescent="0.75">
      <c r="A5" t="s">
        <v>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Garrett Morrison</dc:creator>
  <cp:lastModifiedBy>Aaron Graunke</cp:lastModifiedBy>
  <dcterms:created xsi:type="dcterms:W3CDTF">2015-06-05T18:17:20Z</dcterms:created>
  <dcterms:modified xsi:type="dcterms:W3CDTF">2024-01-29T16:42:48Z</dcterms:modified>
</cp:coreProperties>
</file>